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SSV/Zdielane dokumenty/SSV_spoločné_agendy/FPP_ODB_OPaZR/ROK2025/3. žiadosť a prílohy k žiadosti/príprava_2025_ žiadosť_prílohy k žiadosti/žiadosť a prílohy k žiadosti_2025/NSSDRabmulatná/"/>
    </mc:Choice>
  </mc:AlternateContent>
  <xr:revisionPtr revIDLastSave="547" documentId="8_{95BDF261-B370-4FC1-A9C0-446FA3DAF620}" xr6:coauthVersionLast="47" xr6:coauthVersionMax="47" xr10:uidLastSave="{4A1B09CE-0EA9-4AB1-83FD-FA9F87D9454A}"/>
  <bookViews>
    <workbookView xWindow="-120" yWindow="-120" windowWidth="29040" windowHeight="15840" xr2:uid="{78EBFDC8-ADF4-4519-891F-6C133787CDC9}"/>
  </bookViews>
  <sheets>
    <sheet name="Príloha č. 1 " sheetId="7" r:id="rId1"/>
    <sheet name="Príloha č. 1 - VYSVETLIVKY" sheetId="9" r:id="rId2"/>
    <sheet name="Hárok1" sheetId="5" state="hidden" r:id="rId3"/>
    <sheet name="Údaje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6" i="7"/>
</calcChain>
</file>

<file path=xl/sharedStrings.xml><?xml version="1.0" encoding="utf-8"?>
<sst xmlns="http://schemas.openxmlformats.org/spreadsheetml/2006/main" count="137" uniqueCount="130">
  <si>
    <t>Príloha č. 1</t>
  </si>
  <si>
    <t>Informácie o poskytovateľovi sociálnej služby</t>
  </si>
  <si>
    <t>Názov poskytovateľa:</t>
  </si>
  <si>
    <t xml:space="preserve">Sídlo: </t>
  </si>
  <si>
    <r>
      <rPr>
        <b/>
        <sz val="11"/>
        <rFont val="Calibri"/>
        <family val="2"/>
        <charset val="238"/>
        <scheme val="minor"/>
      </rPr>
      <t xml:space="preserve">Druh sociálnej služby*: </t>
    </r>
    <r>
      <rPr>
        <sz val="11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*nehodiace sa prečiarnite</t>
    </r>
  </si>
  <si>
    <t>terénna sociálna služba krízovej intervencie</t>
  </si>
  <si>
    <t>nízkoprahové denné centrum</t>
  </si>
  <si>
    <t>nízkoprahová sociálna služba pre deti a rodinu</t>
  </si>
  <si>
    <r>
      <t xml:space="preserve">Forma sociálnej služby*: 
</t>
    </r>
    <r>
      <rPr>
        <sz val="11"/>
        <rFont val="Calibri"/>
        <family val="2"/>
        <charset val="238"/>
        <scheme val="minor"/>
      </rPr>
      <t>*</t>
    </r>
    <r>
      <rPr>
        <i/>
        <sz val="11"/>
        <rFont val="Calibri"/>
        <family val="2"/>
        <charset val="238"/>
        <scheme val="minor"/>
      </rPr>
      <t>nehodiace sa prečiarnite</t>
    </r>
  </si>
  <si>
    <t>ambulantná</t>
  </si>
  <si>
    <t>terénna</t>
  </si>
  <si>
    <t>Miesto/miesta poskytovania sociálnej služby:</t>
  </si>
  <si>
    <t>Podmienky poskytovania sociálnej služby¹</t>
  </si>
  <si>
    <t>Údaje za rok 202_</t>
  </si>
  <si>
    <t xml:space="preserve">Počet dní poskytovania sociálnej služby </t>
  </si>
  <si>
    <t>Celkový počet prijímateľov sociálnej služby</t>
  </si>
  <si>
    <t>Priemerný počet prijímateľov za deň</t>
  </si>
  <si>
    <r>
      <rPr>
        <sz val="11"/>
        <color rgb="FF000000"/>
        <rFont val="Calibri"/>
        <scheme val="minor"/>
      </rPr>
      <t xml:space="preserve">Počet hodín dostupnosti sociálnej služby počas prevádzkových hodín - </t>
    </r>
    <r>
      <rPr>
        <b/>
        <sz val="11"/>
        <color rgb="FF000000"/>
        <rFont val="Calibri"/>
        <scheme val="minor"/>
      </rPr>
      <t>ambulantná forma</t>
    </r>
  </si>
  <si>
    <r>
      <rPr>
        <sz val="11"/>
        <color rgb="FF000000"/>
        <rFont val="Calibri"/>
        <scheme val="minor"/>
      </rPr>
      <t>Počet hodín dostupnosti terénnej sociálnej služby -</t>
    </r>
    <r>
      <rPr>
        <b/>
        <sz val="11"/>
        <color rgb="FF000000"/>
        <rFont val="Calibri"/>
        <scheme val="minor"/>
      </rPr>
      <t xml:space="preserve"> terénna forma</t>
    </r>
  </si>
  <si>
    <t>Celkový počet zamestnancov (fyzické osoby)</t>
  </si>
  <si>
    <t>z toho počet zamestancov pracujúcich v priamom kontakte s príjímateľmi (fyzické osoby)</t>
  </si>
  <si>
    <t>Sumár úväzkov všetkých zamestnancov</t>
  </si>
  <si>
    <t>Sumár odpracovaných hodín všetkých zamestnancov</t>
  </si>
  <si>
    <t>z toho sumár odpracovaných hodín v priamom kontakte s prijímateľmi - priamy výkon</t>
  </si>
  <si>
    <t>Skutočné bežné výdavky spojené s poskytovaním sociálnej služby za rok 202_</t>
  </si>
  <si>
    <t>z toho²</t>
  </si>
  <si>
    <t>Výdavky hradené z finančného príspevku na prevádzku od hlavného mesta</t>
  </si>
  <si>
    <t>Výdavky hradené z vlastných a iných zdrojov</t>
  </si>
  <si>
    <t>Skutočne dosiahnuté príjmy spojené s poskytovaním sociálnej služby za rok 202_</t>
  </si>
  <si>
    <t>z toho</t>
  </si>
  <si>
    <t>Výška finančného príspevku na prevádzku od hlavného mesta</t>
  </si>
  <si>
    <t>Príjmy z finančných prostreidkov zo štátnych a verejných zdrojov (z rozpočtu MPSVR SR, BSK, MČ)</t>
  </si>
  <si>
    <t>Príjmy z fondov EÚ</t>
  </si>
  <si>
    <t>Príjmy z iných zdrojov (granty, dotácie, donori...)</t>
  </si>
  <si>
    <t>Príjmy z úhrad za sociálne služby od prijímateľov soc. služby</t>
  </si>
  <si>
    <t>Predpokladané príjmy na prevádzku poskytovania sociálnej služby v roku 202_</t>
  </si>
  <si>
    <t>Príjmy z finančných prostriedkov zo štátnych a verejných zdrojov
(z rozpočtu MPSVR, EÚ fondov, BSK, MČ...)</t>
  </si>
  <si>
    <t>Ostatné a vlastné finančné prostriedky (granty, dotácie, donori...)</t>
  </si>
  <si>
    <t>Čestne vyhlasujem, že uvedené údaje sú pravdivé, finančný príspevok bude v prípade poskytnutia použitý len na účel, na ktorý sa má poskytnúť a vynaložené výdavky nebudú duplicitne financované z iných zdrojov.</t>
  </si>
  <si>
    <t>V Bratislave, dňa:</t>
  </si>
  <si>
    <t xml:space="preserve">Pečiatka </t>
  </si>
  <si>
    <t xml:space="preserve">Podpis štatutárneho zástupcu organizácie </t>
  </si>
  <si>
    <t>Príloha č. 1  obsahuje 3 skupiny údajov:</t>
  </si>
  <si>
    <t xml:space="preserve">Informácie o poskytovateľovi </t>
  </si>
  <si>
    <t>základné údaje o poskytovateľovi + podmienky poskytovania sociálnej služby</t>
  </si>
  <si>
    <t xml:space="preserve">Údaje za predchádzajúci rok </t>
  </si>
  <si>
    <r>
      <rPr>
        <sz val="11"/>
        <color rgb="FF000000"/>
        <rFont val="Calibri"/>
        <scheme val="minor"/>
      </rPr>
      <t>vždy dopňte príslušný rok a uveďte exaktné údaje za celý rok  alebo za časť roka/obdobie poskytovania sociálnej služby v prípade, ak ste sociálnu službu neposkytovali celý rok                                                                                                                                                                                                                                                                                                                                                                                                                                                                                                           Prosím, dbajte na to, že t</t>
    </r>
    <r>
      <rPr>
        <b/>
        <sz val="11"/>
        <color rgb="FF000000"/>
        <rFont val="Calibri"/>
        <scheme val="minor"/>
      </rPr>
      <t>ieto údaje sa musia zhodovať s údajmi</t>
    </r>
    <r>
      <rPr>
        <sz val="11"/>
        <color rgb="FF000000"/>
        <rFont val="Calibri"/>
        <scheme val="minor"/>
      </rPr>
      <t>, ktoré predložíte v tabuľke Rozpis počtu zrealizovaných jednotiek výkonu za príslušný rok</t>
    </r>
  </si>
  <si>
    <t>Predpokladané príjmy na prevádzku poskytovanej sociálnej služby</t>
  </si>
  <si>
    <t>vždy doplňte príslušný rok a uvádzajte predpoklady na rok, na ktorý žiadate finančný príspevok na prevádzku</t>
  </si>
  <si>
    <t>Informácie o poskytovateľovi</t>
  </si>
  <si>
    <t>Miesto/miesta poskytovania sociálnej služby</t>
  </si>
  <si>
    <t>v prípade ambulantnej formy uveďte adresu miesta/miest, kde poskytujete sociálnu službu, v príapde terénnej formy uveďte miesto/miesta, lokality, kde poskytujete sociálnu službu</t>
  </si>
  <si>
    <t>Podmienky poskytovania sociálnej služby</t>
  </si>
  <si>
    <t>stručne popíšte ciele, stratégiu a plán poskytovania sociálnej služby na príslušný rok  - príp. prliložte k žiadosti terénny program, program poskytovania sociálnej služby ako prílohu k žiadosti</t>
  </si>
  <si>
    <t xml:space="preserve">Údaje za rok predchádzajúci rok </t>
  </si>
  <si>
    <t>počet prijímateľov sociálnej služby</t>
  </si>
  <si>
    <t xml:space="preserve">uveďte počet prijímateľov podľa "Evidencie prijímateľov sociálnej služby, ktorým bola poskytovaná sociálna služba, na ktorú bol poskytnutý finančný príspevok hlavného mesta predchádzajúci rok, v rozsahu stanovenom zákonom o sociálnych službách" a ktorá bude predložená k záverečnému vyúčtovaniu </t>
  </si>
  <si>
    <t xml:space="preserve">ccccccccccccccccccccccccccccccccccccccccccccccccccc  </t>
  </si>
  <si>
    <t>počet hodín dostupnosti sociálnej služby počas prevádzkových hodín - ambulantná forma</t>
  </si>
  <si>
    <r>
      <rPr>
        <sz val="11"/>
        <color rgb="FF000000"/>
        <rFont val="Calibri"/>
        <scheme val="minor"/>
      </rPr>
      <t>počet hodín dostupnosti sociálnej služby počas prevádzkových hodín - údaj vyjadruje celkový počet hodín za každý mesiac, kedy bola služba</t>
    </r>
    <r>
      <rPr>
        <b/>
        <sz val="11"/>
        <color rgb="FF000000"/>
        <rFont val="Calibri"/>
        <scheme val="minor"/>
      </rPr>
      <t xml:space="preserve"> reálne dostupná</t>
    </r>
    <r>
      <rPr>
        <sz val="11"/>
        <color rgb="FF000000"/>
        <rFont val="Calibri"/>
        <scheme val="minor"/>
      </rPr>
      <t xml:space="preserve"> pre prijímateľov sociálnej služby (to zn. že sa </t>
    </r>
    <r>
      <rPr>
        <b/>
        <sz val="11"/>
        <color rgb="FF000000"/>
        <rFont val="Calibri"/>
        <scheme val="minor"/>
      </rPr>
      <t>odrátatajú</t>
    </r>
    <r>
      <rPr>
        <sz val="11"/>
        <color rgb="FF000000"/>
        <rFont val="Calibri"/>
        <scheme val="minor"/>
      </rPr>
      <t xml:space="preserve"> všetky hodiny, kedy nebola zabezpečovaná prevádzka v štandardných prevádzkových hodinách z rôznych dôvodov - napr. nedostatok zamestnancov...)</t>
    </r>
  </si>
  <si>
    <t>počet hodín dostupnosti sociálnej služby počas prevádzkových hodín - terénna forma</t>
  </si>
  <si>
    <r>
      <rPr>
        <sz val="11"/>
        <color rgb="FF000000"/>
        <rFont val="Calibri"/>
        <scheme val="minor"/>
      </rPr>
      <t>počet hodín dostupnosti terénnej sociálnej služby (miesta a lokality podľa terénneho programu) - údaj vyjadruje celkový počet hodín za každý mesiac, kedy bola</t>
    </r>
    <r>
      <rPr>
        <b/>
        <sz val="11"/>
        <color rgb="FF000000"/>
        <rFont val="Calibri"/>
        <scheme val="minor"/>
      </rPr>
      <t xml:space="preserve"> služba reálne dostupná pre prijímateľov </t>
    </r>
    <r>
      <rPr>
        <sz val="11"/>
        <color rgb="FF000000"/>
        <rFont val="Calibri"/>
        <scheme val="minor"/>
      </rPr>
      <t xml:space="preserve">(to zn. že sa </t>
    </r>
    <r>
      <rPr>
        <b/>
        <sz val="11"/>
        <color rgb="FF000000"/>
        <rFont val="Calibri"/>
        <scheme val="minor"/>
      </rPr>
      <t xml:space="preserve">odrátatajú </t>
    </r>
    <r>
      <rPr>
        <sz val="11"/>
        <color rgb="FF000000"/>
        <rFont val="Calibri"/>
        <scheme val="minor"/>
      </rPr>
      <t>všetky hodiny, kedy nebola zabezpečovaná prevádzka v štandardnom čase z rôznych dôvodov - napr. nedostatok zamestnancov...)</t>
    </r>
  </si>
  <si>
    <t>sumár úväzkov všetkých zamestnancov</t>
  </si>
  <si>
    <r>
      <rPr>
        <b/>
        <sz val="11"/>
        <color rgb="FF000000"/>
        <rFont val="Calibri"/>
        <scheme val="minor"/>
      </rPr>
      <t xml:space="preserve">1 úväzok = 160 hod./mesiac. </t>
    </r>
    <r>
      <rPr>
        <sz val="11"/>
        <color rgb="FF000000"/>
        <rFont val="Calibri"/>
        <scheme val="minor"/>
      </rPr>
      <t xml:space="preserve">Celý (plný) uväzok = 1; 1/2 uväzok = 0,5... v prípade dohodárov - napr. 40 hod/mesiac = 0,25 úväzku </t>
    </r>
    <r>
      <rPr>
        <b/>
        <sz val="11"/>
        <color rgb="FF000000"/>
        <rFont val="Calibri"/>
        <scheme val="minor"/>
      </rPr>
      <t xml:space="preserve">        </t>
    </r>
    <r>
      <rPr>
        <sz val="11"/>
        <color rgb="FF000000"/>
        <rFont val="Calibri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Príklad - 2 zamestnanci s celým (plným) úväzkom + 3 zamestnanci s 1/2 úväzkom + 1 zamestnanec na dohodu 120 hodín/mesiac  = v sumáre 4,25 úväzku. </t>
    </r>
  </si>
  <si>
    <t>sumár odpracovaných hodín všetkých zamestnancov</t>
  </si>
  <si>
    <t>počet odpracovaných hodín všetkých zamestnancov - t.j. súčet odpracovaných hodín všetkých zamestnancov, ktorých činnosť súvisí s poskytovaním sociálnej služby / odborné, obslužné a iné činnosti v zmysle zákona o sociálnych službách</t>
  </si>
  <si>
    <r>
      <rPr>
        <sz val="11"/>
        <color rgb="FF000000"/>
        <rFont val="Calibri"/>
        <scheme val="minor"/>
      </rPr>
      <t xml:space="preserve">súčet odpracovaných hodín </t>
    </r>
    <r>
      <rPr>
        <b/>
        <sz val="11"/>
        <color rgb="FF000000"/>
        <rFont val="Calibri"/>
        <scheme val="minor"/>
      </rPr>
      <t xml:space="preserve">v priamom kontakte </t>
    </r>
    <r>
      <rPr>
        <sz val="11"/>
        <color rgb="FF000000"/>
        <rFont val="Calibri"/>
        <scheme val="minor"/>
      </rPr>
      <t xml:space="preserve">s prijímateľmi sociálnej služby všetkých zamestnancov pracujúcich v priamom kontakte s prijímateľmi, z celkového počtu odpracovaných hodín všetkých zamestnancov. Do počtu hodín sa </t>
    </r>
    <r>
      <rPr>
        <b/>
        <sz val="11"/>
        <color rgb="FF000000"/>
        <rFont val="Calibri"/>
        <scheme val="minor"/>
      </rPr>
      <t>nezapočítavajú</t>
    </r>
    <r>
      <rPr>
        <sz val="11"/>
        <color rgb="FF000000"/>
        <rFont val="Calibri"/>
        <scheme val="minor"/>
      </rPr>
      <t xml:space="preserve"> hodiny z celkového časového fondu zamestnanca, počas ktorých nie je v priamom kontakte s prijímateľmi sociálnej služby - napr. administratíva, cesta...a ani hodiny dovolenky, práceneschopnosti, náhradného voľna....												</t>
    </r>
  </si>
  <si>
    <t>skutočné bežné výdavky za predchádzajúci rok</t>
  </si>
  <si>
    <r>
      <rPr>
        <b/>
        <sz val="11"/>
        <color rgb="FF000000"/>
        <rFont val="Calibri"/>
        <scheme val="minor"/>
      </rPr>
      <t>suma sa musí rovnať sume, ktorú uvediete v prílohe č. 2</t>
    </r>
    <r>
      <rPr>
        <sz val="11"/>
        <color rgb="FF000000"/>
        <rFont val="Calibri"/>
        <scheme val="minor"/>
      </rPr>
      <t xml:space="preserve">. Suma predstavuje súčet všetkých výdavkov spojených s poskytovaním sociálnej služby </t>
    </r>
    <r>
      <rPr>
        <b/>
        <sz val="11"/>
        <color rgb="FF000000"/>
        <rFont val="Calibri"/>
        <scheme val="minor"/>
      </rPr>
      <t>zo všetkých zdrojov,</t>
    </r>
    <r>
      <rPr>
        <sz val="11"/>
        <color rgb="FF000000"/>
        <rFont val="Calibri"/>
        <scheme val="minor"/>
      </rPr>
      <t xml:space="preserve"> a teda nie len z finančného príspevku poskytnutého hlavným mestom</t>
    </r>
  </si>
  <si>
    <t>príjmy zo štátnych a verejných zdrojov</t>
  </si>
  <si>
    <r>
      <rPr>
        <sz val="11"/>
        <color rgb="FF242424"/>
        <rFont val="Calibri"/>
        <scheme val="minor"/>
      </rPr>
      <t xml:space="preserve">uveďte príjmy, ktoré vyplývajú z už uzavretých zmlúv na príslušný rok a ktoré využijete na bežné </t>
    </r>
    <r>
      <rPr>
        <b/>
        <sz val="11"/>
        <color rgb="FF242424"/>
        <rFont val="Calibri"/>
        <scheme val="minor"/>
      </rPr>
      <t xml:space="preserve">výdavky na zabezpečenie prevádzky poskytovanej sociálnej služby. </t>
    </r>
    <r>
      <rPr>
        <sz val="11"/>
        <color rgb="FF242424"/>
        <rFont val="Calibri"/>
        <scheme val="minor"/>
      </rPr>
      <t xml:space="preserve">Tieto príijmy sa budú </t>
    </r>
    <r>
      <rPr>
        <b/>
        <sz val="11"/>
        <color rgb="FF242424"/>
        <rFont val="Calibri"/>
        <scheme val="minor"/>
      </rPr>
      <t>odpočítavať</t>
    </r>
    <r>
      <rPr>
        <sz val="11"/>
        <color rgb="FF242424"/>
        <rFont val="Calibri"/>
        <scheme val="minor"/>
      </rPr>
      <t xml:space="preserve"> z určenej výšky príspevku (ktorá vychádza zo zákona § 77 ods. 2) z dôvodu predchádzaniu duplicitnému financovaniu.</t>
    </r>
  </si>
  <si>
    <t>ostatné a vlastné finančný prostriekdy</t>
  </si>
  <si>
    <r>
      <rPr>
        <sz val="11"/>
        <color rgb="FF000000"/>
        <rFont val="Calibri"/>
        <scheme val="minor"/>
      </rPr>
      <t xml:space="preserve">uveďte súčet očakávaných iných príjmov a vlastných prostriedkov, ktoré využijete na bežné </t>
    </r>
    <r>
      <rPr>
        <b/>
        <sz val="11"/>
        <color rgb="FF000000"/>
        <rFont val="Calibri"/>
        <scheme val="minor"/>
      </rPr>
      <t>výdavky na zabezpečenie prevádzky poskytovanej sociálnej služby</t>
    </r>
    <r>
      <rPr>
        <sz val="11"/>
        <color rgb="FF000000"/>
        <rFont val="Calibri"/>
        <scheme val="minor"/>
      </rPr>
      <t xml:space="preserve">. Tieto príijmy sa budú </t>
    </r>
    <r>
      <rPr>
        <b/>
        <sz val="11"/>
        <color rgb="FF000000"/>
        <rFont val="Calibri"/>
        <scheme val="minor"/>
      </rPr>
      <t>odpočítavať</t>
    </r>
    <r>
      <rPr>
        <sz val="11"/>
        <color rgb="FF000000"/>
        <rFont val="Calibri"/>
        <scheme val="minor"/>
      </rPr>
      <t xml:space="preserve"> z určenej výšky príspevku (ktorá vychádza zo zákona § 77 ods. 2) z dôvodu predchádzaniu duplicitnému financovaniu.</t>
    </r>
  </si>
  <si>
    <t>plyn</t>
  </si>
  <si>
    <t>elektrina</t>
  </si>
  <si>
    <t>voda</t>
  </si>
  <si>
    <t>nehnuteľnosť</t>
  </si>
  <si>
    <t>nákup stravných poukážok pre zamestnacov</t>
  </si>
  <si>
    <t>kúrenie</t>
  </si>
  <si>
    <t>špeciálny prístroj</t>
  </si>
  <si>
    <t>stravovacie služby</t>
  </si>
  <si>
    <t>vodné a stočné</t>
  </si>
  <si>
    <t>stroj</t>
  </si>
  <si>
    <t>odvoz a likvidácia odpadov</t>
  </si>
  <si>
    <t>poštové služby</t>
  </si>
  <si>
    <t>iná vec</t>
  </si>
  <si>
    <t>upratovacie služby</t>
  </si>
  <si>
    <t>telekomunikačné služby</t>
  </si>
  <si>
    <t>deratizácia, dezinfekcia a dezinsekcia</t>
  </si>
  <si>
    <t>internetové služby</t>
  </si>
  <si>
    <r>
      <t>čistenie a pranie osobnej bielizne</t>
    </r>
    <r>
      <rPr>
        <sz val="11"/>
        <color theme="1"/>
        <rFont val="Arial"/>
        <family val="2"/>
        <charset val="238"/>
      </rPr>
      <t>*</t>
    </r>
  </si>
  <si>
    <t>iné</t>
  </si>
  <si>
    <t>kominárske práce</t>
  </si>
  <si>
    <t>spracovanie účtovníctva a miezd</t>
  </si>
  <si>
    <t>supervízia</t>
  </si>
  <si>
    <t>školenia, kurzy, semináre a externé supervízie</t>
  </si>
  <si>
    <t>potraviny, nápoje a hotové jedlá pre klientov</t>
  </si>
  <si>
    <t>revízie a kontroly zariadení</t>
  </si>
  <si>
    <t>základný kancelársky materiál a potreby</t>
  </si>
  <si>
    <t>kopírovanie</t>
  </si>
  <si>
    <t>softvér, tonery</t>
  </si>
  <si>
    <t>poplatky za vedenie účtov</t>
  </si>
  <si>
    <t>čistiace, dezinfekčné a hygienické potreby</t>
  </si>
  <si>
    <t>poistenie zodpovednosti za škodu</t>
  </si>
  <si>
    <t>základný zdravotnícky a rehabilitačný materiál</t>
  </si>
  <si>
    <t>správne poplatky</t>
  </si>
  <si>
    <t>deratizačný a dezinsekčný materiál</t>
  </si>
  <si>
    <t>osobné ochranné pracovné prostriedky</t>
  </si>
  <si>
    <t>odborné publikácie a literatúra</t>
  </si>
  <si>
    <t>TPP</t>
  </si>
  <si>
    <t>pracovné stretnutie</t>
  </si>
  <si>
    <t>DVP</t>
  </si>
  <si>
    <t>školenie</t>
  </si>
  <si>
    <t>DoVP</t>
  </si>
  <si>
    <t>vzdelávanie</t>
  </si>
  <si>
    <t>pohonné hmoty</t>
  </si>
  <si>
    <t>konferencia</t>
  </si>
  <si>
    <t>servis, údržba a opravy služobných dopravných prostriedkov</t>
  </si>
  <si>
    <t>poviné zmluvné a havarijené poistenie</t>
  </si>
  <si>
    <t>prepravná služba</t>
  </si>
  <si>
    <t>hrubá mzda, ktorá zahŕňa odvody a daň</t>
  </si>
  <si>
    <t>nájom dopravných prostriedkov</t>
  </si>
  <si>
    <t>poistné</t>
  </si>
  <si>
    <t>nájom parkovacích boxov a parkovísk</t>
  </si>
  <si>
    <t>náhrada mzdy pri čerapnej dovolenke</t>
  </si>
  <si>
    <t>parkovacie karty a parkovné</t>
  </si>
  <si>
    <t>náhrad príjmu pri dočasnej PN počas prvých 10 dní</t>
  </si>
  <si>
    <t>diaľničné známky a poplatky</t>
  </si>
  <si>
    <t>áno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</si>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</sst>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42424"/>
      <name val="Calibri"/>
      <scheme val="minor"/>
    </font>
    <font>
      <b/>
      <sz val="11"/>
      <color rgb="FF242424"/>
      <name val="Calibri"/>
      <scheme val="minor"/>
    </font>
    <font>
      <sz val="11"/>
      <color theme="1"/>
      <name val="Calibri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242424"/>
      <name val="Aptos Narrow"/>
      <charset val="1"/>
    </font>
    <font>
      <b/>
      <sz val="11"/>
      <color rgb="FF000000"/>
      <name val="Calibri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top" wrapText="1"/>
    </xf>
    <xf numFmtId="0" fontId="11" fillId="0" borderId="0" xfId="0" applyFont="1"/>
    <xf numFmtId="0" fontId="8" fillId="0" borderId="0" xfId="0" applyFont="1" applyAlignment="1">
      <alignment horizontal="left" vertical="top" wrapText="1"/>
    </xf>
    <xf numFmtId="0" fontId="14" fillId="0" borderId="0" xfId="0" applyFont="1"/>
    <xf numFmtId="0" fontId="8" fillId="0" borderId="0" xfId="0" applyFont="1" applyAlignment="1">
      <alignment horizontal="center" vertical="top" wrapText="1"/>
    </xf>
    <xf numFmtId="0" fontId="0" fillId="5" borderId="8" xfId="0" applyFill="1" applyBorder="1" applyAlignment="1">
      <alignment horizontal="left" vertical="center"/>
    </xf>
    <xf numFmtId="0" fontId="0" fillId="3" borderId="25" xfId="0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29" xfId="0" applyFont="1" applyBorder="1" applyAlignment="1">
      <alignment wrapText="1"/>
    </xf>
    <xf numFmtId="1" fontId="0" fillId="0" borderId="36" xfId="0" applyNumberFormat="1" applyBorder="1" applyAlignment="1">
      <alignment horizontal="right" vertical="center"/>
    </xf>
    <xf numFmtId="164" fontId="0" fillId="0" borderId="36" xfId="0" applyNumberFormat="1" applyBorder="1" applyAlignment="1">
      <alignment vertical="center"/>
    </xf>
    <xf numFmtId="0" fontId="9" fillId="2" borderId="33" xfId="0" applyFont="1" applyFill="1" applyBorder="1" applyAlignment="1">
      <alignment horizontal="left" wrapText="1"/>
    </xf>
    <xf numFmtId="0" fontId="1" fillId="0" borderId="15" xfId="0" applyFont="1" applyBorder="1"/>
    <xf numFmtId="0" fontId="1" fillId="0" borderId="17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9" fillId="2" borderId="43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1" fillId="0" borderId="47" xfId="0" applyFont="1" applyBorder="1"/>
    <xf numFmtId="0" fontId="9" fillId="0" borderId="42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1" fillId="0" borderId="33" xfId="0" applyFont="1" applyBorder="1" applyAlignment="1">
      <alignment wrapText="1"/>
    </xf>
    <xf numFmtId="0" fontId="0" fillId="0" borderId="14" xfId="0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164" fontId="1" fillId="5" borderId="50" xfId="1" applyNumberFormat="1" applyFont="1" applyFill="1" applyBorder="1" applyAlignment="1">
      <alignment vertical="center" wrapText="1"/>
    </xf>
    <xf numFmtId="1" fontId="0" fillId="3" borderId="54" xfId="0" applyNumberFormat="1" applyFill="1" applyBorder="1" applyAlignment="1">
      <alignment horizontal="right" vertical="center"/>
    </xf>
    <xf numFmtId="1" fontId="0" fillId="3" borderId="36" xfId="0" applyNumberFormat="1" applyFill="1" applyBorder="1" applyAlignment="1">
      <alignment horizontal="right" vertical="center"/>
    </xf>
    <xf numFmtId="1" fontId="1" fillId="6" borderId="38" xfId="0" applyNumberFormat="1" applyFont="1" applyFill="1" applyBorder="1" applyAlignment="1">
      <alignment horizontal="right" vertical="center"/>
    </xf>
    <xf numFmtId="164" fontId="0" fillId="3" borderId="54" xfId="0" applyNumberFormat="1" applyFill="1" applyBorder="1" applyAlignment="1">
      <alignment vertical="center"/>
    </xf>
    <xf numFmtId="164" fontId="0" fillId="0" borderId="38" xfId="0" applyNumberFormat="1" applyBorder="1" applyAlignment="1">
      <alignment vertical="center"/>
    </xf>
    <xf numFmtId="164" fontId="0" fillId="0" borderId="54" xfId="0" applyNumberFormat="1" applyBorder="1" applyAlignment="1">
      <alignment vertical="center"/>
    </xf>
    <xf numFmtId="0" fontId="0" fillId="0" borderId="57" xfId="0" applyBorder="1" applyAlignment="1">
      <alignment horizontal="left" vertical="center"/>
    </xf>
    <xf numFmtId="164" fontId="0" fillId="0" borderId="22" xfId="0" applyNumberFormat="1" applyBorder="1" applyAlignment="1">
      <alignment vertical="center"/>
    </xf>
    <xf numFmtId="0" fontId="9" fillId="2" borderId="11" xfId="0" applyFont="1" applyFill="1" applyBorder="1" applyAlignment="1">
      <alignment horizontal="left" wrapText="1"/>
    </xf>
    <xf numFmtId="0" fontId="15" fillId="0" borderId="5" xfId="0" applyFont="1" applyBorder="1" applyAlignment="1">
      <alignment wrapText="1"/>
    </xf>
    <xf numFmtId="164" fontId="0" fillId="0" borderId="60" xfId="0" applyNumberFormat="1" applyBorder="1" applyAlignment="1">
      <alignment vertical="center"/>
    </xf>
    <xf numFmtId="0" fontId="24" fillId="0" borderId="33" xfId="0" applyFont="1" applyBorder="1" applyAlignment="1">
      <alignment wrapText="1"/>
    </xf>
    <xf numFmtId="0" fontId="22" fillId="0" borderId="61" xfId="0" applyFont="1" applyBorder="1" applyAlignment="1">
      <alignment horizontal="left" wrapText="1"/>
    </xf>
    <xf numFmtId="164" fontId="1" fillId="5" borderId="28" xfId="0" applyNumberFormat="1" applyFont="1" applyFill="1" applyBorder="1" applyAlignment="1">
      <alignment vertical="center"/>
    </xf>
    <xf numFmtId="0" fontId="0" fillId="5" borderId="50" xfId="0" applyFill="1" applyBorder="1" applyAlignment="1">
      <alignment horizontal="left" vertical="center"/>
    </xf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6" borderId="56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7" fillId="5" borderId="29" xfId="0" applyFont="1" applyFill="1" applyBorder="1" applyAlignment="1">
      <alignment horizontal="left" vertical="center" wrapText="1"/>
    </xf>
    <xf numFmtId="0" fontId="13" fillId="5" borderId="49" xfId="0" applyFont="1" applyFill="1" applyBorder="1" applyAlignment="1">
      <alignment horizontal="left" vertical="center" wrapText="1"/>
    </xf>
    <xf numFmtId="0" fontId="0" fillId="3" borderId="69" xfId="0" applyFill="1" applyBorder="1" applyAlignment="1">
      <alignment horizontal="center" vertical="center" wrapText="1"/>
    </xf>
    <xf numFmtId="0" fontId="0" fillId="3" borderId="67" xfId="0" applyFill="1" applyBorder="1" applyAlignment="1">
      <alignment horizontal="center" vertical="center" wrapText="1"/>
    </xf>
    <xf numFmtId="0" fontId="0" fillId="0" borderId="3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3" borderId="3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55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3" fillId="5" borderId="51" xfId="0" applyFont="1" applyFill="1" applyBorder="1" applyAlignment="1">
      <alignment horizontal="left" vertical="center"/>
    </xf>
    <xf numFmtId="0" fontId="3" fillId="5" borderId="52" xfId="0" applyFont="1" applyFill="1" applyBorder="1" applyAlignment="1">
      <alignment horizontal="left" vertical="center"/>
    </xf>
    <xf numFmtId="0" fontId="3" fillId="5" borderId="53" xfId="0" applyFont="1" applyFill="1" applyBorder="1" applyAlignment="1">
      <alignment horizontal="left" vertical="center"/>
    </xf>
    <xf numFmtId="0" fontId="16" fillId="3" borderId="34" xfId="0" applyFon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3" fillId="5" borderId="70" xfId="0" applyFont="1" applyFill="1" applyBorder="1" applyAlignment="1">
      <alignment horizontal="left" vertical="center"/>
    </xf>
    <xf numFmtId="0" fontId="13" fillId="5" borderId="71" xfId="0" applyFont="1" applyFill="1" applyBorder="1" applyAlignment="1">
      <alignment horizontal="left" vertical="center"/>
    </xf>
    <xf numFmtId="0" fontId="0" fillId="0" borderId="5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left" vertical="center"/>
    </xf>
    <xf numFmtId="0" fontId="8" fillId="0" borderId="9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3" fillId="5" borderId="27" xfId="0" applyFont="1" applyFill="1" applyBorder="1" applyAlignment="1">
      <alignment horizontal="left" vertical="center" wrapText="1"/>
    </xf>
    <xf numFmtId="0" fontId="13" fillId="5" borderId="65" xfId="0" applyFont="1" applyFill="1" applyBorder="1" applyAlignment="1">
      <alignment horizontal="left" vertical="center" wrapText="1"/>
    </xf>
    <xf numFmtId="0" fontId="0" fillId="3" borderId="66" xfId="0" applyFill="1" applyBorder="1" applyAlignment="1">
      <alignment horizontal="center" vertical="center" wrapText="1"/>
    </xf>
    <xf numFmtId="0" fontId="0" fillId="3" borderId="68" xfId="0" applyFill="1" applyBorder="1" applyAlignment="1">
      <alignment horizontal="center" vertical="center" wrapText="1"/>
    </xf>
    <xf numFmtId="0" fontId="9" fillId="0" borderId="7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4" borderId="32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8" fillId="0" borderId="32" xfId="0" applyFont="1" applyBorder="1" applyAlignment="1">
      <alignment wrapText="1"/>
    </xf>
    <xf numFmtId="0" fontId="0" fillId="0" borderId="39" xfId="0" applyBorder="1" applyAlignment="1">
      <alignment wrapText="1"/>
    </xf>
    <xf numFmtId="0" fontId="0" fillId="0" borderId="14" xfId="0" applyBorder="1" applyAlignment="1">
      <alignment wrapText="1"/>
    </xf>
    <xf numFmtId="0" fontId="19" fillId="0" borderId="32" xfId="0" applyFont="1" applyBorder="1" applyAlignment="1">
      <alignment wrapText="1"/>
    </xf>
    <xf numFmtId="0" fontId="21" fillId="0" borderId="39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16" fillId="2" borderId="48" xfId="0" applyFont="1" applyFill="1" applyBorder="1" applyAlignment="1">
      <alignment wrapText="1"/>
    </xf>
    <xf numFmtId="0" fontId="16" fillId="2" borderId="4" xfId="0" applyFont="1" applyFill="1" applyBorder="1" applyAlignment="1">
      <alignment wrapText="1"/>
    </xf>
    <xf numFmtId="0" fontId="16" fillId="2" borderId="41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25" xfId="0" applyFont="1" applyBorder="1" applyAlignment="1">
      <alignment wrapText="1"/>
    </xf>
    <xf numFmtId="0" fontId="9" fillId="5" borderId="3" xfId="0" applyFont="1" applyFill="1" applyBorder="1" applyAlignment="1">
      <alignment horizontal="center" wrapText="1"/>
    </xf>
    <xf numFmtId="0" fontId="9" fillId="5" borderId="44" xfId="0" applyFont="1" applyFill="1" applyBorder="1" applyAlignment="1">
      <alignment horizontal="center" wrapText="1"/>
    </xf>
    <xf numFmtId="0" fontId="9" fillId="5" borderId="45" xfId="0" applyFont="1" applyFill="1" applyBorder="1" applyAlignment="1">
      <alignment horizontal="center" wrapText="1"/>
    </xf>
    <xf numFmtId="0" fontId="16" fillId="2" borderId="32" xfId="0" applyFon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0" borderId="0" xfId="0" applyAlignment="1">
      <alignment wrapText="1"/>
    </xf>
    <xf numFmtId="0" fontId="18" fillId="0" borderId="39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6" fillId="0" borderId="32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5" fillId="0" borderId="62" xfId="0" applyFont="1" applyBorder="1" applyAlignment="1">
      <alignment horizontal="left" wrapText="1"/>
    </xf>
    <xf numFmtId="0" fontId="25" fillId="0" borderId="63" xfId="0" applyFont="1" applyBorder="1" applyAlignment="1">
      <alignment horizontal="left" wrapText="1"/>
    </xf>
    <xf numFmtId="0" fontId="25" fillId="0" borderId="64" xfId="0" applyFont="1" applyBorder="1" applyAlignment="1">
      <alignment horizontal="left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46" xfId="0" applyFont="1" applyFill="1" applyBorder="1" applyAlignment="1">
      <alignment horizontal="center"/>
    </xf>
    <xf numFmtId="0" fontId="1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3" fillId="0" borderId="3" xfId="0" applyFont="1" applyBorder="1" applyAlignment="1"/>
    <xf numFmtId="0" fontId="23" fillId="0" borderId="4" xfId="0" applyFont="1" applyBorder="1" applyAlignment="1"/>
    <xf numFmtId="0" fontId="23" fillId="0" borderId="41" xfId="0" applyFont="1" applyBorder="1" applyAlignment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F523-EE04-46B6-957E-CD484966112E}">
  <sheetPr>
    <tabColor theme="9" tint="0.39997558519241921"/>
  </sheetPr>
  <dimension ref="A1:I47"/>
  <sheetViews>
    <sheetView tabSelected="1" zoomScale="90" zoomScaleNormal="90" workbookViewId="0">
      <selection activeCell="A6" sqref="A6:XFD7"/>
    </sheetView>
  </sheetViews>
  <sheetFormatPr defaultRowHeight="15"/>
  <cols>
    <col min="2" max="2" width="36.140625" style="6" customWidth="1"/>
    <col min="3" max="3" width="66.5703125" customWidth="1"/>
    <col min="4" max="4" width="24.7109375" customWidth="1"/>
  </cols>
  <sheetData>
    <row r="1" spans="2:4" ht="16.5" thickBot="1">
      <c r="B1" s="12" t="s">
        <v>0</v>
      </c>
    </row>
    <row r="2" spans="2:4" ht="24" customHeight="1" thickBot="1">
      <c r="B2" s="86" t="s">
        <v>1</v>
      </c>
      <c r="C2" s="86"/>
      <c r="D2" s="14"/>
    </row>
    <row r="3" spans="2:4">
      <c r="B3" s="87" t="s">
        <v>2</v>
      </c>
      <c r="C3" s="87"/>
      <c r="D3" s="88"/>
    </row>
    <row r="4" spans="2:4">
      <c r="B4" s="89" t="s">
        <v>3</v>
      </c>
      <c r="C4" s="89"/>
      <c r="D4" s="90"/>
    </row>
    <row r="5" spans="2:4" ht="15" customHeight="1">
      <c r="B5" s="91" t="s">
        <v>4</v>
      </c>
      <c r="C5" s="93" t="s">
        <v>5</v>
      </c>
      <c r="D5" s="94"/>
    </row>
    <row r="6" spans="2:4">
      <c r="B6" s="92"/>
      <c r="C6" s="95" t="s">
        <v>6</v>
      </c>
      <c r="D6" s="96"/>
    </row>
    <row r="7" spans="2:4">
      <c r="B7" s="92"/>
      <c r="C7" s="97" t="s">
        <v>7</v>
      </c>
      <c r="D7" s="98"/>
    </row>
    <row r="8" spans="2:4" ht="15" customHeight="1">
      <c r="B8" s="103" t="s">
        <v>8</v>
      </c>
      <c r="C8" s="105" t="s">
        <v>9</v>
      </c>
      <c r="D8" s="106"/>
    </row>
    <row r="9" spans="2:4">
      <c r="B9" s="104"/>
      <c r="C9" s="107" t="s">
        <v>10</v>
      </c>
      <c r="D9" s="108"/>
    </row>
    <row r="10" spans="2:4" ht="30.75">
      <c r="B10" s="20" t="s">
        <v>11</v>
      </c>
      <c r="C10" s="58"/>
      <c r="D10" s="59"/>
    </row>
    <row r="11" spans="2:4" ht="86.25" customHeight="1">
      <c r="B11" s="48" t="s">
        <v>12</v>
      </c>
      <c r="C11" s="109"/>
      <c r="D11" s="110"/>
    </row>
    <row r="12" spans="2:4" ht="33" customHeight="1">
      <c r="B12" s="72" t="s">
        <v>13</v>
      </c>
      <c r="C12" s="73"/>
      <c r="D12" s="74"/>
    </row>
    <row r="13" spans="2:4" ht="17.25" customHeight="1">
      <c r="B13" s="77" t="s">
        <v>14</v>
      </c>
      <c r="C13" s="76"/>
      <c r="D13" s="40">
        <v>0</v>
      </c>
    </row>
    <row r="14" spans="2:4" ht="20.25" customHeight="1">
      <c r="B14" s="78" t="s">
        <v>15</v>
      </c>
      <c r="C14" s="79"/>
      <c r="D14" s="21">
        <v>0</v>
      </c>
    </row>
    <row r="15" spans="2:4" ht="16.5" customHeight="1">
      <c r="B15" s="68" t="s">
        <v>16</v>
      </c>
      <c r="C15" s="69"/>
      <c r="D15" s="41">
        <v>0</v>
      </c>
    </row>
    <row r="16" spans="2:4" ht="16.5" customHeight="1">
      <c r="B16" s="75" t="s">
        <v>17</v>
      </c>
      <c r="C16" s="76"/>
      <c r="D16" s="41">
        <v>0</v>
      </c>
    </row>
    <row r="17" spans="2:9" ht="16.5" customHeight="1">
      <c r="B17" s="75" t="s">
        <v>18</v>
      </c>
      <c r="C17" s="76"/>
      <c r="D17" s="41">
        <v>0</v>
      </c>
    </row>
    <row r="18" spans="2:9" ht="16.5" customHeight="1">
      <c r="B18" s="66" t="s">
        <v>19</v>
      </c>
      <c r="C18" s="67"/>
      <c r="D18" s="41">
        <v>0</v>
      </c>
    </row>
    <row r="19" spans="2:9" ht="16.5" customHeight="1">
      <c r="B19" s="66" t="s">
        <v>20</v>
      </c>
      <c r="C19" s="67"/>
      <c r="D19" s="41">
        <v>0</v>
      </c>
    </row>
    <row r="20" spans="2:9" ht="20.25" customHeight="1">
      <c r="B20" s="68" t="s">
        <v>21</v>
      </c>
      <c r="C20" s="69"/>
      <c r="D20" s="41">
        <v>0</v>
      </c>
    </row>
    <row r="21" spans="2:9" ht="20.25" customHeight="1">
      <c r="B21" s="70" t="s">
        <v>22</v>
      </c>
      <c r="C21" s="71"/>
      <c r="D21" s="41">
        <v>0</v>
      </c>
    </row>
    <row r="22" spans="2:9" ht="22.5" customHeight="1">
      <c r="B22" s="60" t="s">
        <v>23</v>
      </c>
      <c r="C22" s="61"/>
      <c r="D22" s="42">
        <v>0</v>
      </c>
    </row>
    <row r="23" spans="2:9" ht="36.75" customHeight="1">
      <c r="B23" s="62" t="s">
        <v>24</v>
      </c>
      <c r="C23" s="63"/>
      <c r="D23" s="39">
        <f>D24+D25</f>
        <v>0</v>
      </c>
      <c r="E23" s="38"/>
      <c r="F23" s="38"/>
      <c r="G23" s="38"/>
      <c r="H23" s="38"/>
      <c r="I23" s="38"/>
    </row>
    <row r="24" spans="2:9" ht="24" customHeight="1">
      <c r="B24" s="64" t="s">
        <v>25</v>
      </c>
      <c r="C24" s="15" t="s">
        <v>26</v>
      </c>
      <c r="D24" s="43">
        <v>0</v>
      </c>
    </row>
    <row r="25" spans="2:9" ht="19.5" customHeight="1">
      <c r="B25" s="65"/>
      <c r="C25" s="16" t="s">
        <v>27</v>
      </c>
      <c r="D25" s="44">
        <v>0</v>
      </c>
    </row>
    <row r="26" spans="2:9" ht="35.25" customHeight="1">
      <c r="B26" s="99" t="s">
        <v>28</v>
      </c>
      <c r="C26" s="100"/>
      <c r="D26" s="53">
        <f>SUM(D27:D31)</f>
        <v>0</v>
      </c>
    </row>
    <row r="27" spans="2:9" ht="18" customHeight="1">
      <c r="B27" s="101" t="s">
        <v>29</v>
      </c>
      <c r="C27" s="17" t="s">
        <v>30</v>
      </c>
      <c r="D27" s="45">
        <v>0</v>
      </c>
    </row>
    <row r="28" spans="2:9" ht="28.5" customHeight="1">
      <c r="B28" s="102"/>
      <c r="C28" s="35" t="s">
        <v>31</v>
      </c>
      <c r="D28" s="22">
        <v>0</v>
      </c>
    </row>
    <row r="29" spans="2:9" ht="19.5" customHeight="1">
      <c r="B29" s="102"/>
      <c r="C29" s="35" t="s">
        <v>32</v>
      </c>
      <c r="D29" s="22">
        <v>0</v>
      </c>
    </row>
    <row r="30" spans="2:9" ht="20.100000000000001" customHeight="1">
      <c r="B30" s="102"/>
      <c r="C30" s="18" t="s">
        <v>33</v>
      </c>
      <c r="D30" s="22">
        <v>0</v>
      </c>
    </row>
    <row r="31" spans="2:9" ht="21" customHeight="1">
      <c r="B31" s="65"/>
      <c r="C31" s="46" t="s">
        <v>34</v>
      </c>
      <c r="D31" s="47">
        <v>0</v>
      </c>
    </row>
    <row r="32" spans="2:9">
      <c r="B32" s="7"/>
      <c r="C32" s="8"/>
      <c r="D32" s="8"/>
    </row>
    <row r="33" spans="1:4" ht="29.25" customHeight="1">
      <c r="B33" s="80" t="s">
        <v>35</v>
      </c>
      <c r="C33" s="81"/>
      <c r="D33" s="54"/>
    </row>
    <row r="34" spans="1:4" ht="32.25" customHeight="1">
      <c r="B34" s="82" t="s">
        <v>36</v>
      </c>
      <c r="C34" s="83"/>
      <c r="D34" s="45">
        <v>0</v>
      </c>
    </row>
    <row r="35" spans="1:4" ht="24" customHeight="1">
      <c r="B35" s="84" t="s">
        <v>37</v>
      </c>
      <c r="C35" s="85"/>
      <c r="D35" s="50">
        <v>0</v>
      </c>
    </row>
    <row r="36" spans="1:4">
      <c r="B36" s="56"/>
      <c r="C36" s="56"/>
      <c r="D36" s="56"/>
    </row>
    <row r="37" spans="1:4">
      <c r="A37" s="5"/>
      <c r="B37" s="10"/>
      <c r="D37" s="9"/>
    </row>
    <row r="38" spans="1:4">
      <c r="B38" s="57" t="s">
        <v>38</v>
      </c>
      <c r="C38" s="57"/>
      <c r="D38" s="57"/>
    </row>
    <row r="39" spans="1:4">
      <c r="B39" s="57"/>
      <c r="C39" s="57"/>
      <c r="D39" s="57"/>
    </row>
    <row r="40" spans="1:4">
      <c r="B40" s="13"/>
      <c r="C40" s="13"/>
      <c r="D40" s="13"/>
    </row>
    <row r="41" spans="1:4">
      <c r="B41" s="13"/>
      <c r="C41" s="13"/>
      <c r="D41" s="13"/>
    </row>
    <row r="42" spans="1:4">
      <c r="B42" s="13"/>
      <c r="C42" s="13"/>
      <c r="D42" s="13"/>
    </row>
    <row r="43" spans="1:4">
      <c r="B43" s="13"/>
      <c r="C43" s="13"/>
      <c r="D43" s="13"/>
    </row>
    <row r="44" spans="1:4">
      <c r="B44" s="13"/>
      <c r="C44" s="13"/>
      <c r="D44" s="13"/>
    </row>
    <row r="45" spans="1:4">
      <c r="B45" s="11"/>
      <c r="C45" s="11"/>
      <c r="D45" s="11"/>
    </row>
    <row r="46" spans="1:4">
      <c r="B46" s="7" t="s">
        <v>39</v>
      </c>
      <c r="C46" s="55" t="s">
        <v>40</v>
      </c>
      <c r="D46" s="55"/>
    </row>
    <row r="47" spans="1:4">
      <c r="B47" s="7"/>
      <c r="C47" s="55" t="s">
        <v>41</v>
      </c>
      <c r="D47" s="55"/>
    </row>
  </sheetData>
  <mergeCells count="34">
    <mergeCell ref="B8:B9"/>
    <mergeCell ref="C8:D8"/>
    <mergeCell ref="C9:D9"/>
    <mergeCell ref="C11:D11"/>
    <mergeCell ref="B2:C2"/>
    <mergeCell ref="B3:D3"/>
    <mergeCell ref="B4:D4"/>
    <mergeCell ref="B5:B7"/>
    <mergeCell ref="C5:D5"/>
    <mergeCell ref="C6:D6"/>
    <mergeCell ref="C7:D7"/>
    <mergeCell ref="B15:C15"/>
    <mergeCell ref="B18:C18"/>
    <mergeCell ref="B33:C33"/>
    <mergeCell ref="B34:C34"/>
    <mergeCell ref="B35:C35"/>
    <mergeCell ref="B26:C26"/>
    <mergeCell ref="B27:B31"/>
    <mergeCell ref="C47:D47"/>
    <mergeCell ref="B36:D36"/>
    <mergeCell ref="B38:D39"/>
    <mergeCell ref="C46:D46"/>
    <mergeCell ref="C10:D10"/>
    <mergeCell ref="B22:C22"/>
    <mergeCell ref="B23:C23"/>
    <mergeCell ref="B24:B25"/>
    <mergeCell ref="B19:C19"/>
    <mergeCell ref="B20:C20"/>
    <mergeCell ref="B21:C21"/>
    <mergeCell ref="B12:D12"/>
    <mergeCell ref="B17:C17"/>
    <mergeCell ref="B16:C16"/>
    <mergeCell ref="B13:C13"/>
    <mergeCell ref="B14:C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E420-70EB-4583-8F7A-E7E503FF408F}">
  <dimension ref="B2:V46"/>
  <sheetViews>
    <sheetView workbookViewId="0">
      <selection activeCell="B7" sqref="B7"/>
    </sheetView>
  </sheetViews>
  <sheetFormatPr defaultRowHeight="15"/>
  <cols>
    <col min="2" max="2" width="39.42578125" customWidth="1"/>
    <col min="21" max="21" width="11.140625" customWidth="1"/>
  </cols>
  <sheetData>
    <row r="2" spans="2:22">
      <c r="B2" t="s">
        <v>42</v>
      </c>
    </row>
    <row r="3" spans="2:22" ht="42" customHeight="1">
      <c r="B3" s="49" t="s">
        <v>43</v>
      </c>
      <c r="C3" s="147" t="s">
        <v>44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/>
    </row>
    <row r="4" spans="2:22" ht="41.25" customHeight="1">
      <c r="B4" s="51" t="s">
        <v>45</v>
      </c>
      <c r="C4" s="137" t="s">
        <v>46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2:22" ht="41.25" customHeight="1">
      <c r="B5" s="52" t="s">
        <v>47</v>
      </c>
      <c r="C5" s="139" t="s">
        <v>48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1"/>
    </row>
    <row r="6" spans="2:2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22" ht="36" customHeight="1">
      <c r="B7" s="142" t="s">
        <v>49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2:22" ht="36" customHeight="1">
      <c r="B8" s="36" t="s">
        <v>50</v>
      </c>
      <c r="C8" s="138" t="s">
        <v>51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</row>
    <row r="9" spans="2:22" ht="48.75" customHeight="1">
      <c r="B9" s="32" t="s">
        <v>52</v>
      </c>
      <c r="C9" s="145" t="s">
        <v>53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2:22" ht="36.75" customHeight="1">
      <c r="B10" s="127" t="s">
        <v>54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9"/>
    </row>
    <row r="11" spans="2:22" ht="48.75" customHeight="1">
      <c r="B11" s="27" t="s">
        <v>55</v>
      </c>
      <c r="C11" s="125" t="s">
        <v>56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6"/>
      <c r="V11" t="s">
        <v>57</v>
      </c>
    </row>
    <row r="12" spans="2:22" ht="48.75" customHeight="1">
      <c r="B12" s="34" t="s">
        <v>58</v>
      </c>
      <c r="C12" s="134" t="s">
        <v>59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5"/>
    </row>
    <row r="13" spans="2:22" ht="70.5" customHeight="1">
      <c r="B13" s="25" t="s">
        <v>60</v>
      </c>
      <c r="C13" s="115" t="s">
        <v>61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7"/>
    </row>
    <row r="14" spans="2:22" ht="59.25" customHeight="1">
      <c r="B14" s="37" t="s">
        <v>62</v>
      </c>
      <c r="C14" s="136" t="s">
        <v>63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5"/>
    </row>
    <row r="15" spans="2:22" ht="59.25" customHeight="1">
      <c r="B15" s="23" t="s">
        <v>64</v>
      </c>
      <c r="C15" s="116" t="s">
        <v>65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7"/>
    </row>
    <row r="16" spans="2:22" ht="59.25" customHeight="1">
      <c r="B16" s="33" t="s">
        <v>23</v>
      </c>
      <c r="C16" s="130" t="s">
        <v>66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2"/>
    </row>
    <row r="17" spans="2:21" ht="36.6" customHeight="1">
      <c r="B17" s="26" t="s">
        <v>67</v>
      </c>
      <c r="C17" s="115" t="s">
        <v>68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7"/>
    </row>
    <row r="18" spans="2:21" ht="35.25" customHeight="1">
      <c r="B18" s="112" t="s">
        <v>47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4"/>
    </row>
    <row r="19" spans="2:21" ht="48" customHeight="1">
      <c r="B19" s="24" t="s">
        <v>69</v>
      </c>
      <c r="C19" s="118" t="s">
        <v>70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2:21" ht="46.5" customHeight="1">
      <c r="B20" s="31" t="s">
        <v>71</v>
      </c>
      <c r="C20" s="121" t="s">
        <v>72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3"/>
    </row>
    <row r="21" spans="2:21">
      <c r="B21" s="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</row>
    <row r="22" spans="2:21">
      <c r="B22" s="4"/>
    </row>
    <row r="23" spans="2:21" ht="15" customHeight="1">
      <c r="B23" s="4"/>
    </row>
    <row r="25" spans="2:21">
      <c r="B25" s="29"/>
      <c r="C25" s="30"/>
      <c r="D25" s="30"/>
      <c r="E25" s="30"/>
      <c r="F25" s="30"/>
      <c r="G25" s="30"/>
      <c r="H25" s="30"/>
    </row>
    <row r="28" spans="2:21" ht="18.75" customHeight="1"/>
    <row r="29" spans="2:21" ht="15" customHeight="1"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9"/>
      <c r="P29" s="19"/>
      <c r="Q29" s="19"/>
      <c r="R29" s="19"/>
      <c r="S29" s="19"/>
      <c r="T29" s="19"/>
      <c r="U29" s="19"/>
    </row>
    <row r="30" spans="2:21" ht="37.5" customHeight="1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</row>
    <row r="35" spans="2:8" ht="15" customHeight="1"/>
    <row r="37" spans="2:8" ht="15" customHeight="1"/>
    <row r="39" spans="2:8" ht="15" customHeight="1">
      <c r="B39" s="19"/>
      <c r="C39" s="19"/>
      <c r="D39" s="19"/>
      <c r="E39" s="19"/>
      <c r="F39" s="19"/>
      <c r="G39" s="19"/>
      <c r="H39" s="19"/>
    </row>
    <row r="43" spans="2:8" ht="15" customHeight="1">
      <c r="B43" s="19"/>
      <c r="C43" s="19"/>
      <c r="D43" s="19"/>
      <c r="E43" s="19"/>
      <c r="F43" s="19"/>
      <c r="G43" s="19"/>
      <c r="H43" s="19"/>
    </row>
    <row r="44" spans="2:8" ht="15" customHeight="1">
      <c r="B44" s="19"/>
      <c r="C44" s="19"/>
      <c r="D44" s="19"/>
      <c r="E44" s="19"/>
      <c r="F44" s="19"/>
      <c r="G44" s="19"/>
      <c r="H44" s="19"/>
    </row>
    <row r="46" spans="2:8" ht="15" customHeight="1">
      <c r="B46" s="19"/>
      <c r="C46" s="19"/>
      <c r="D46" s="19"/>
      <c r="E46" s="19"/>
      <c r="F46" s="19"/>
      <c r="G46" s="19"/>
      <c r="H46" s="19"/>
    </row>
  </sheetData>
  <mergeCells count="20">
    <mergeCell ref="C3:N3"/>
    <mergeCell ref="C4:N4"/>
    <mergeCell ref="C5:N5"/>
    <mergeCell ref="B7:N7"/>
    <mergeCell ref="C9:N9"/>
    <mergeCell ref="C8:N8"/>
    <mergeCell ref="C11:N11"/>
    <mergeCell ref="C15:N15"/>
    <mergeCell ref="B10:N10"/>
    <mergeCell ref="C16:N16"/>
    <mergeCell ref="B29:N29"/>
    <mergeCell ref="C12:N12"/>
    <mergeCell ref="C13:N13"/>
    <mergeCell ref="C14:N14"/>
    <mergeCell ref="B30:N30"/>
    <mergeCell ref="B18:N18"/>
    <mergeCell ref="C17:N17"/>
    <mergeCell ref="C19:N19"/>
    <mergeCell ref="C20:N20"/>
    <mergeCell ref="C21:N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33ED-E172-4A27-8A7B-21592F530A0D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7D62-2348-4BCD-B151-2DB8989C4298}">
  <dimension ref="A1:G34"/>
  <sheetViews>
    <sheetView workbookViewId="0">
      <selection activeCell="C17" sqref="C17"/>
    </sheetView>
  </sheetViews>
  <sheetFormatPr defaultRowHeight="15"/>
  <cols>
    <col min="1" max="1" width="54.7109375" bestFit="1" customWidth="1"/>
    <col min="4" max="4" width="16" bestFit="1" customWidth="1"/>
    <col min="7" max="7" width="41.7109375" bestFit="1" customWidth="1"/>
  </cols>
  <sheetData>
    <row r="1" spans="1:7">
      <c r="A1" s="1" t="s">
        <v>73</v>
      </c>
    </row>
    <row r="2" spans="1:7">
      <c r="A2" s="1" t="s">
        <v>74</v>
      </c>
    </row>
    <row r="3" spans="1:7">
      <c r="A3" s="1" t="s">
        <v>75</v>
      </c>
      <c r="D3" t="s">
        <v>76</v>
      </c>
      <c r="G3" s="3" t="s">
        <v>77</v>
      </c>
    </row>
    <row r="4" spans="1:7">
      <c r="A4" s="1" t="s">
        <v>78</v>
      </c>
      <c r="D4" t="s">
        <v>79</v>
      </c>
      <c r="G4" s="1" t="s">
        <v>80</v>
      </c>
    </row>
    <row r="5" spans="1:7">
      <c r="A5" s="1" t="s">
        <v>81</v>
      </c>
      <c r="D5" t="s">
        <v>82</v>
      </c>
      <c r="G5" s="1" t="s">
        <v>83</v>
      </c>
    </row>
    <row r="6" spans="1:7">
      <c r="A6" s="1" t="s">
        <v>84</v>
      </c>
      <c r="D6" t="s">
        <v>85</v>
      </c>
      <c r="G6" s="1" t="s">
        <v>86</v>
      </c>
    </row>
    <row r="7" spans="1:7">
      <c r="A7" s="1" t="s">
        <v>87</v>
      </c>
      <c r="G7" s="1" t="s">
        <v>88</v>
      </c>
    </row>
    <row r="8" spans="1:7">
      <c r="A8" s="1" t="s">
        <v>89</v>
      </c>
      <c r="G8" s="1" t="s">
        <v>90</v>
      </c>
    </row>
    <row r="9" spans="1:7">
      <c r="A9" s="2" t="s">
        <v>91</v>
      </c>
      <c r="G9" s="1" t="s">
        <v>92</v>
      </c>
    </row>
    <row r="10" spans="1:7">
      <c r="G10" s="1" t="s">
        <v>93</v>
      </c>
    </row>
    <row r="11" spans="1:7">
      <c r="G11" s="1" t="s">
        <v>94</v>
      </c>
    </row>
    <row r="12" spans="1:7">
      <c r="G12" s="1" t="s">
        <v>95</v>
      </c>
    </row>
    <row r="13" spans="1:7">
      <c r="A13" s="1" t="s">
        <v>96</v>
      </c>
      <c r="G13" s="1" t="s">
        <v>97</v>
      </c>
    </row>
    <row r="14" spans="1:7">
      <c r="A14" s="1" t="s">
        <v>98</v>
      </c>
      <c r="G14" s="1" t="s">
        <v>99</v>
      </c>
    </row>
    <row r="15" spans="1:7">
      <c r="A15" s="1" t="s">
        <v>100</v>
      </c>
      <c r="G15" s="1" t="s">
        <v>101</v>
      </c>
    </row>
    <row r="16" spans="1:7">
      <c r="A16" s="1" t="s">
        <v>102</v>
      </c>
      <c r="G16" s="1" t="s">
        <v>103</v>
      </c>
    </row>
    <row r="17" spans="1:7">
      <c r="A17" s="1" t="s">
        <v>104</v>
      </c>
      <c r="G17" s="1" t="s">
        <v>105</v>
      </c>
    </row>
    <row r="18" spans="1:7">
      <c r="A18" s="1" t="s">
        <v>106</v>
      </c>
      <c r="G18" s="1" t="s">
        <v>91</v>
      </c>
    </row>
    <row r="19" spans="1:7">
      <c r="A19" s="1" t="s">
        <v>107</v>
      </c>
    </row>
    <row r="20" spans="1:7">
      <c r="A20" s="1" t="s">
        <v>108</v>
      </c>
      <c r="D20" t="s">
        <v>109</v>
      </c>
      <c r="G20" t="s">
        <v>110</v>
      </c>
    </row>
    <row r="21" spans="1:7">
      <c r="A21" s="1" t="s">
        <v>91</v>
      </c>
      <c r="D21" t="s">
        <v>111</v>
      </c>
      <c r="G21" t="s">
        <v>112</v>
      </c>
    </row>
    <row r="22" spans="1:7">
      <c r="D22" t="s">
        <v>113</v>
      </c>
      <c r="G22" t="s">
        <v>114</v>
      </c>
    </row>
    <row r="23" spans="1:7">
      <c r="A23" s="1" t="s">
        <v>115</v>
      </c>
      <c r="G23" t="s">
        <v>116</v>
      </c>
    </row>
    <row r="24" spans="1:7">
      <c r="A24" s="1" t="s">
        <v>117</v>
      </c>
      <c r="G24" t="s">
        <v>91</v>
      </c>
    </row>
    <row r="25" spans="1:7">
      <c r="A25" s="1" t="s">
        <v>118</v>
      </c>
    </row>
    <row r="26" spans="1:7">
      <c r="A26" s="1" t="s">
        <v>119</v>
      </c>
      <c r="G26" t="s">
        <v>120</v>
      </c>
    </row>
    <row r="27" spans="1:7">
      <c r="A27" s="1" t="s">
        <v>121</v>
      </c>
      <c r="G27" t="s">
        <v>122</v>
      </c>
    </row>
    <row r="28" spans="1:7">
      <c r="A28" s="1" t="s">
        <v>123</v>
      </c>
      <c r="G28" t="s">
        <v>124</v>
      </c>
    </row>
    <row r="29" spans="1:7">
      <c r="A29" s="1" t="s">
        <v>125</v>
      </c>
      <c r="G29" t="s">
        <v>126</v>
      </c>
    </row>
    <row r="30" spans="1:7">
      <c r="A30" s="1" t="s">
        <v>127</v>
      </c>
      <c r="G30" t="s">
        <v>91</v>
      </c>
    </row>
    <row r="31" spans="1:7">
      <c r="A31" s="1" t="s">
        <v>91</v>
      </c>
    </row>
    <row r="33" spans="1:1">
      <c r="A33" t="s">
        <v>128</v>
      </c>
    </row>
    <row r="34" spans="1:1">
      <c r="A34" t="s">
        <v>129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a_x010d_as xmlns="48608397-9a7d-4909-8468-03d59b4fb0c1">2023-06-05T06:45:51+00:00</D_x00e1_tuma_x010d_as>
    <TaxCatchAll xmlns="94df6626-259d-4f4a-b054-a6c6941c8a65" xsi:nil="true"/>
    <lcf76f155ced4ddcb4097134ff3c332f xmlns="48608397-9a7d-4909-8468-03d59b4fb0c1">
      <Terms xmlns="http://schemas.microsoft.com/office/infopath/2007/PartnerControls"/>
    </lcf76f155ced4ddcb4097134ff3c332f>
    <Povinn_x00e9__x002f_volite_x013e_n_x00e9_ xmlns="48608397-9a7d-4909-8468-03d59b4fb0c1" xsi:nil="true"/>
    <SharedWithUsers xmlns="94df6626-259d-4f4a-b054-a6c6941c8a65">
      <UserInfo>
        <DisplayName>Lenka Trokšiarová, M.A.</DisplayName>
        <AccountId>5494</AccountId>
        <AccountType/>
      </UserInfo>
      <UserInfo>
        <DisplayName>Kubíková Michalidesová Zuzana, Mgr.</DisplayName>
        <AccountId>513</AccountId>
        <AccountType/>
      </UserInfo>
      <UserInfo>
        <DisplayName>Potocká Katarína, Mgr.</DisplayName>
        <AccountId>2287</AccountId>
        <AccountType/>
      </UserInfo>
    </SharedWithUsers>
    <Typ xmlns="48608397-9a7d-4909-8468-03d59b4fb0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FDD0C75CBC7C4D86013C65FF052DB2" ma:contentTypeVersion="23" ma:contentTypeDescription="Umožňuje vytvoriť nový dokument." ma:contentTypeScope="" ma:versionID="fd1e0573057058ace911e75c3b45a0a1">
  <xsd:schema xmlns:xsd="http://www.w3.org/2001/XMLSchema" xmlns:xs="http://www.w3.org/2001/XMLSchema" xmlns:p="http://schemas.microsoft.com/office/2006/metadata/properties" xmlns:ns2="48608397-9a7d-4909-8468-03d59b4fb0c1" xmlns:ns3="94df6626-259d-4f4a-b054-a6c6941c8a65" targetNamespace="http://schemas.microsoft.com/office/2006/metadata/properties" ma:root="true" ma:fieldsID="8137597137a41e122c1752af7ef18f87" ns2:_="" ns3:_="">
    <xsd:import namespace="48608397-9a7d-4909-8468-03d59b4fb0c1"/>
    <xsd:import namespace="94df6626-259d-4f4a-b054-a6c6941c8a65"/>
    <xsd:element name="properties">
      <xsd:complexType>
        <xsd:sequence>
          <xsd:element name="documentManagement">
            <xsd:complexType>
              <xsd:all>
                <xsd:element ref="ns2:D_x00e1_tuma_x010d_a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Povinn_x00e9__x002f_volite_x013e_n_x00e9_" minOccurs="0"/>
                <xsd:element ref="ns2:MediaServiceSearchProperties" minOccurs="0"/>
                <xsd:element ref="ns2:MediaServiceBillingMetadata" minOccurs="0"/>
                <xsd:element ref="ns2:Ty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08397-9a7d-4909-8468-03d59b4fb0c1" elementFormDefault="qualified">
    <xsd:import namespace="http://schemas.microsoft.com/office/2006/documentManagement/types"/>
    <xsd:import namespace="http://schemas.microsoft.com/office/infopath/2007/PartnerControls"/>
    <xsd:element name="D_x00e1_tuma_x010d_as" ma:index="2" nillable="true" ma:displayName="Dátum a čas" ma:default="[today]" ma:format="DateTime" ma:internalName="D_x00e1_tuma_x010d_as" ma:readOnly="false">
      <xsd:simpleType>
        <xsd:restriction base="dms:DateTim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ovinn_x00e9__x002f_volite_x013e_n_x00e9_" ma:index="26" nillable="true" ma:displayName="Povinné/voliteľné" ma:format="Dropdown" ma:internalName="Povinn_x00e9__x002f_volite_x013e_n_x00e9_">
      <xsd:simpleType>
        <xsd:restriction base="dms:Text">
          <xsd:maxLength value="255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Typ" ma:index="29" nillable="true" ma:displayName="Typ" ma:format="Dropdown" ma:internalName="Typ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f6626-259d-4f4a-b054-a6c6941c8a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7f1f3689-d567-466c-b65a-99b9095ce6d7}" ma:internalName="TaxCatchAll" ma:showField="CatchAllData" ma:web="94df6626-259d-4f4a-b054-a6c6941c8a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9960E-97D3-4612-BD3A-AAB54D6303D4}"/>
</file>

<file path=customXml/itemProps2.xml><?xml version="1.0" encoding="utf-8"?>
<ds:datastoreItem xmlns:ds="http://schemas.openxmlformats.org/officeDocument/2006/customXml" ds:itemID="{AC7F189C-0819-4D87-AD8E-3DCADE80727A}"/>
</file>

<file path=customXml/itemProps3.xml><?xml version="1.0" encoding="utf-8"?>
<ds:datastoreItem xmlns:ds="http://schemas.openxmlformats.org/officeDocument/2006/customXml" ds:itemID="{9931F0C3-B72C-4574-ADDD-42EF3520EE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Krivačková Veronika, Mgr.</dc:creator>
  <cp:keywords/>
  <dc:description/>
  <cp:lastModifiedBy>Kubíková Michalidesová Zuzana, Mgr.</cp:lastModifiedBy>
  <cp:revision/>
  <dcterms:created xsi:type="dcterms:W3CDTF">2022-02-21T16:42:51Z</dcterms:created>
  <dcterms:modified xsi:type="dcterms:W3CDTF">2025-01-14T11:26:11Z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0x01010095FDD0C75CBC7C4D86013C65FF052DB2</vt:lpwstr>
  </property>
  <property fmtid="{D5CDD505-2E9C-101B-9397-08002B2CF9AE}" pid="3" name="MediaServiceImageTags">
    <vt:lpwstr/>
  </property>
</Properties>
</file>